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<sst xmlns="http://schemas.openxmlformats.org/spreadsheetml/2006/main" count="73" uniqueCount="67">
  <si>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Miete </t>
  </si>
  <si>
    <t>Heizung</t>
  </si>
  <si>
    <t>RechtsschutzV</t>
  </si>
  <si>
    <t>Vereinsbeiträge</t>
  </si>
  <si>
    <t>Taschengeld</t>
  </si>
  <si>
    <t>Unterhalt</t>
  </si>
  <si>
    <t>Sonstiges</t>
  </si>
  <si>
    <t>Feste Ausgaben</t>
  </si>
  <si>
    <t>Nebenkosten</t>
  </si>
  <si>
    <t>Kfz-Versicherung</t>
  </si>
  <si>
    <t>Kfz-Steuer</t>
  </si>
  <si>
    <t>Haftpflichtversicherung</t>
  </si>
  <si>
    <t>Hausratversicherung</t>
  </si>
  <si>
    <t>Lebensversicherung</t>
  </si>
  <si>
    <t>Unfallversicherung</t>
  </si>
  <si>
    <t>Private Altersvorsorge</t>
  </si>
  <si>
    <t>Sonstige Versicherungen</t>
  </si>
  <si>
    <t>Zeitschriften- Abo</t>
  </si>
  <si>
    <t>Kindergarten/Kinderbetreuung</t>
  </si>
  <si>
    <t>Kreditraten (Gesamtsumme)</t>
  </si>
  <si>
    <t xml:space="preserve">Summe feste Ausgaben: </t>
  </si>
  <si>
    <t>Veränderliche Ausgaben</t>
  </si>
  <si>
    <t>Essen und Trinken</t>
  </si>
  <si>
    <t xml:space="preserve">Kleidung/Schuhe </t>
  </si>
  <si>
    <t>Auto (Benzin/Reparatur)</t>
  </si>
  <si>
    <t xml:space="preserve">Haushalt </t>
  </si>
  <si>
    <t>Genussmittel/Zigaretten</t>
  </si>
  <si>
    <t>Freizeit/Hobby</t>
  </si>
  <si>
    <t>Haustiere</t>
  </si>
  <si>
    <t>Summe veränderliche Ausgaben:</t>
  </si>
  <si>
    <t>Rundfunk/Fernsehen</t>
  </si>
  <si>
    <t>Monatlicher Betrag (€ )</t>
  </si>
  <si>
    <t>Haushaltsplan</t>
  </si>
  <si>
    <t>Einnahmen</t>
  </si>
  <si>
    <t>Monatlicher Betrag (€)</t>
  </si>
  <si>
    <t>Lohn/Gehalt (Mann)</t>
  </si>
  <si>
    <t>Lohn/Gehalt (Frau)</t>
  </si>
  <si>
    <t>Nebenjob</t>
  </si>
  <si>
    <t>Arbeitslosengeld I</t>
  </si>
  <si>
    <t>Arbeitslosengeld II</t>
  </si>
  <si>
    <t>Rente (Frau)</t>
  </si>
  <si>
    <t>Wohngeld</t>
  </si>
  <si>
    <t>Elterngeld</t>
  </si>
  <si>
    <t>Ehegattenunterhalt</t>
  </si>
  <si>
    <t>Kindergeld</t>
  </si>
  <si>
    <t>Kinderzuschlag</t>
  </si>
  <si>
    <t>Kindesunterhalt</t>
  </si>
  <si>
    <t>Grundsicherung</t>
  </si>
  <si>
    <t>Sozialhilfe</t>
  </si>
  <si>
    <t xml:space="preserve">Summe Einnahmen: </t>
  </si>
  <si>
    <t>Haushaltsbilanz</t>
  </si>
  <si>
    <t>Summe Einnahmen:</t>
  </si>
  <si>
    <t>minus/abzüglich</t>
  </si>
  <si>
    <t>Telefon/Handy/Internet</t>
  </si>
  <si>
    <t>Medikamente/Praxisgebühr</t>
  </si>
  <si>
    <t>Summe feste Ausgaben:</t>
  </si>
  <si>
    <t>Gesamtsumme feste und veränderliche Ausgaben:</t>
  </si>
  <si>
    <t>Bitte alle Ausgaben die vierteljährlich, halbjährlich</t>
  </si>
  <si>
    <t>oder jährlich zu bezahlen sind auf einen Monat umrechnen!</t>
  </si>
  <si>
    <t>Auto/Leasing/Versand</t>
  </si>
  <si>
    <t>Strom/Gas/Wasser</t>
  </si>
  <si>
    <t>Körperpflege/Kosmetik</t>
  </si>
  <si>
    <t>Schulbedarf/Ausbildungs-aufwendungen</t>
  </si>
  <si>
    <t>Öffentliche Verkehrsmittel</t>
  </si>
  <si>
    <r>
      <t xml:space="preserve">Ergebnis:                       </t>
    </r>
    <r>
      <rPr>
        <sz val="11"/>
        <color indexed="8"/>
        <rFont val="Arial"/>
        <family val="2"/>
      </rPr>
      <t>(frei verfügbar/Fehlbetrag)</t>
    </r>
  </si>
  <si>
    <t>Rente (Mann)</t>
  </si>
  <si>
    <t>Erziehungsgeld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</si>
</sst>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"/>
  </numFmts>
  <fonts count="55">
    <font>
      <sz val="11"/>
      <color theme="1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35" fillId="34" borderId="0" xfId="0" applyFont="1" applyFill="1" applyAlignment="1">
      <alignment vertical="top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wrapText="1"/>
    </xf>
    <xf numFmtId="0" fontId="51" fillId="34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5" fillId="33" borderId="0" xfId="0" applyFont="1" applyFill="1" applyAlignment="1">
      <alignment vertical="top" wrapText="1"/>
    </xf>
    <xf numFmtId="164" fontId="51" fillId="35" borderId="0" xfId="0" applyNumberFormat="1" applyFont="1" applyFill="1" applyAlignment="1">
      <alignment/>
    </xf>
    <xf numFmtId="164" fontId="51" fillId="34" borderId="0" xfId="0" applyNumberFormat="1" applyFont="1" applyFill="1" applyAlignment="1">
      <alignment/>
    </xf>
    <xf numFmtId="164" fontId="51" fillId="33" borderId="0" xfId="0" applyNumberFormat="1" applyFont="1" applyFill="1" applyAlignment="1">
      <alignment/>
    </xf>
    <xf numFmtId="0" fontId="5" fillId="34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54" fillId="34" borderId="0" xfId="0" applyFont="1" applyFill="1" applyAlignment="1">
      <alignment vertical="top"/>
    </xf>
    <xf numFmtId="0" fontId="54" fillId="34" borderId="0" xfId="0" applyFont="1" applyFill="1" applyAlignment="1">
      <alignment vertical="top" wrapText="1"/>
    </xf>
    <xf numFmtId="0" fontId="54" fillId="35" borderId="0" xfId="0" applyFont="1" applyFill="1" applyAlignment="1">
      <alignment vertical="top"/>
    </xf>
    <xf numFmtId="0" fontId="54" fillId="35" borderId="0" xfId="0" applyFont="1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54" fillId="33" borderId="0" xfId="0" applyFont="1" applyFill="1" applyAlignment="1">
      <alignment vertical="top"/>
    </xf>
    <xf numFmtId="0" fontId="54" fillId="33" borderId="0" xfId="0" applyFont="1" applyFill="1" applyAlignment="1">
      <alignment vertical="top" wrapText="1"/>
    </xf>
    <xf numFmtId="0" fontId="4" fillId="34" borderId="0" xfId="0" applyFont="1" applyFill="1" applyAlignment="1">
      <alignment/>
    </xf>
    <xf numFmtId="0" fontId="35" fillId="35" borderId="0" xfId="0" applyFont="1" applyFill="1" applyAlignment="1">
      <alignment/>
    </xf>
    <xf numFmtId="0" fontId="35" fillId="34" borderId="0" xfId="0" applyFont="1" applyFill="1" applyAlignment="1">
      <alignment wrapText="1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wrapText="1"/>
    </xf>
    <xf numFmtId="164" fontId="51" fillId="34" borderId="0" xfId="0" applyNumberFormat="1" applyFont="1" applyFill="1" applyAlignment="1">
      <alignment/>
    </xf>
    <xf numFmtId="164" fontId="51" fillId="34" borderId="0" xfId="0" applyNumberFormat="1" applyFont="1" applyFill="1" applyAlignment="1" applyProtection="1">
      <alignment/>
      <protection locked="0"/>
    </xf>
    <xf numFmtId="164" fontId="51" fillId="35" borderId="0" xfId="0" applyNumberFormat="1" applyFont="1" applyFill="1" applyAlignment="1" applyProtection="1">
      <alignment/>
      <protection locked="0"/>
    </xf>
    <xf numFmtId="164" fontId="51" fillId="34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B42" sqref="B42"/>
    </sheetView>
  </sheetViews>
  <sheetFormatPr defaultColWidth="11.421875" defaultRowHeight="15"/>
  <cols>
    <col min="1" max="1" width="29.140625" style="0" bestFit="1" customWidth="1"/>
    <col min="2" max="2" width="19.140625" style="0" bestFit="1" customWidth="1"/>
    <col min="3" max="3" width="26.7109375" style="0" customWidth="1"/>
    <col min="4" max="4" width="20.28125" style="0" customWidth="1"/>
  </cols>
  <sheetData>
    <row r="1" ht="20.25">
      <c r="A1" s="3" t="s">
        <v>32</v>
      </c>
    </row>
    <row r="2" ht="20.25">
      <c r="A2" s="3"/>
    </row>
    <row r="3" spans="1:5" ht="40.5" customHeight="1">
      <c r="A3" s="30" t="s">
        <v>7</v>
      </c>
      <c r="B3" s="31" t="s">
        <v>31</v>
      </c>
      <c r="C3" s="32" t="s">
        <v>33</v>
      </c>
      <c r="D3" s="33" t="s">
        <v>34</v>
      </c>
      <c r="E3" s="6"/>
    </row>
    <row r="4" spans="1:5" ht="15">
      <c r="A4" s="10" t="s">
        <v>0</v>
      </c>
      <c r="B4" s="43"/>
      <c r="C4" s="14" t="s">
        <v>35</v>
      </c>
      <c r="D4" s="44"/>
      <c r="E4" s="2"/>
    </row>
    <row r="5" spans="1:5" ht="15">
      <c r="A5" s="10" t="s">
        <v>8</v>
      </c>
      <c r="B5" s="43"/>
      <c r="C5" s="14" t="s">
        <v>36</v>
      </c>
      <c r="D5" s="44"/>
      <c r="E5" s="2"/>
    </row>
    <row r="6" spans="1:5" ht="15">
      <c r="A6" s="10" t="s">
        <v>1</v>
      </c>
      <c r="B6" s="43"/>
      <c r="C6" s="14" t="s">
        <v>37</v>
      </c>
      <c r="D6" s="44"/>
      <c r="E6" s="2"/>
    </row>
    <row r="7" spans="1:5" ht="15">
      <c r="A7" s="10" t="s">
        <v>60</v>
      </c>
      <c r="B7" s="43"/>
      <c r="C7" s="14" t="s">
        <v>38</v>
      </c>
      <c r="D7" s="44"/>
      <c r="E7" s="2"/>
    </row>
    <row r="8" spans="1:5" ht="15">
      <c r="A8" s="10" t="s">
        <v>30</v>
      </c>
      <c r="B8" s="43"/>
      <c r="C8" s="14" t="s">
        <v>39</v>
      </c>
      <c r="D8" s="44"/>
      <c r="E8" s="2"/>
    </row>
    <row r="9" spans="1:5" ht="15">
      <c r="A9" s="10" t="s">
        <v>9</v>
      </c>
      <c r="B9" s="43"/>
      <c r="C9" s="14" t="s">
        <v>65</v>
      </c>
      <c r="D9" s="44"/>
      <c r="E9" s="2"/>
    </row>
    <row r="10" spans="1:5" ht="15">
      <c r="A10" s="10" t="s">
        <v>10</v>
      </c>
      <c r="B10" s="43"/>
      <c r="C10" s="14" t="s">
        <v>40</v>
      </c>
      <c r="D10" s="44"/>
      <c r="E10" s="2"/>
    </row>
    <row r="11" spans="1:5" ht="15">
      <c r="A11" s="10" t="s">
        <v>11</v>
      </c>
      <c r="B11" s="43"/>
      <c r="C11" s="14" t="s">
        <v>48</v>
      </c>
      <c r="D11" s="44"/>
      <c r="E11" s="2"/>
    </row>
    <row r="12" spans="1:5" ht="15">
      <c r="A12" s="10" t="s">
        <v>12</v>
      </c>
      <c r="B12" s="43"/>
      <c r="C12" s="14" t="s">
        <v>47</v>
      </c>
      <c r="D12" s="44"/>
      <c r="E12" s="2"/>
    </row>
    <row r="13" spans="1:5" ht="15">
      <c r="A13" s="10" t="s">
        <v>13</v>
      </c>
      <c r="B13" s="43"/>
      <c r="C13" s="14" t="s">
        <v>41</v>
      </c>
      <c r="D13" s="44"/>
      <c r="E13" s="2"/>
    </row>
    <row r="14" spans="1:5" ht="15">
      <c r="A14" s="10" t="s">
        <v>14</v>
      </c>
      <c r="B14" s="43"/>
      <c r="C14" s="14" t="s">
        <v>42</v>
      </c>
      <c r="D14" s="44"/>
      <c r="E14" s="2"/>
    </row>
    <row r="15" spans="1:5" ht="15">
      <c r="A15" s="10" t="s">
        <v>2</v>
      </c>
      <c r="B15" s="43"/>
      <c r="C15" s="14" t="s">
        <v>66</v>
      </c>
      <c r="D15" s="44"/>
      <c r="E15" s="2"/>
    </row>
    <row r="16" spans="1:5" ht="15">
      <c r="A16" s="10" t="s">
        <v>15</v>
      </c>
      <c r="B16" s="43"/>
      <c r="C16" s="14" t="s">
        <v>43</v>
      </c>
      <c r="D16" s="44"/>
      <c r="E16" s="2"/>
    </row>
    <row r="17" spans="1:5" ht="15">
      <c r="A17" s="10" t="s">
        <v>16</v>
      </c>
      <c r="B17" s="43"/>
      <c r="C17" s="14" t="s">
        <v>44</v>
      </c>
      <c r="D17" s="44"/>
      <c r="E17" s="2"/>
    </row>
    <row r="18" spans="1:5" ht="15">
      <c r="A18" s="10" t="s">
        <v>18</v>
      </c>
      <c r="B18" s="43"/>
      <c r="C18" s="14" t="s">
        <v>45</v>
      </c>
      <c r="D18" s="44"/>
      <c r="E18" s="2"/>
    </row>
    <row r="19" spans="1:5" ht="15">
      <c r="A19" s="10" t="s">
        <v>4</v>
      </c>
      <c r="B19" s="43"/>
      <c r="C19" s="14" t="s">
        <v>46</v>
      </c>
      <c r="D19" s="44"/>
      <c r="E19" s="2"/>
    </row>
    <row r="20" spans="1:5" ht="15">
      <c r="A20" s="10" t="s">
        <v>5</v>
      </c>
      <c r="B20" s="43"/>
      <c r="C20" s="14" t="s">
        <v>6</v>
      </c>
      <c r="D20" s="44"/>
      <c r="E20" s="2"/>
    </row>
    <row r="21" spans="1:5" ht="15">
      <c r="A21" s="10" t="s">
        <v>3</v>
      </c>
      <c r="B21" s="43"/>
      <c r="C21" s="15"/>
      <c r="D21" s="44"/>
      <c r="E21" s="2"/>
    </row>
    <row r="22" spans="1:5" ht="15">
      <c r="A22" s="10" t="s">
        <v>17</v>
      </c>
      <c r="B22" s="43"/>
      <c r="C22" s="15"/>
      <c r="D22" s="44"/>
      <c r="E22" s="2"/>
    </row>
    <row r="23" spans="1:5" ht="15">
      <c r="A23" s="10" t="s">
        <v>19</v>
      </c>
      <c r="B23" s="43"/>
      <c r="C23" s="15"/>
      <c r="D23" s="44"/>
      <c r="E23" s="2"/>
    </row>
    <row r="24" spans="1:5" ht="15">
      <c r="A24" s="10" t="s">
        <v>59</v>
      </c>
      <c r="B24" s="43"/>
      <c r="C24" s="15"/>
      <c r="D24" s="44"/>
      <c r="E24" s="2"/>
    </row>
    <row r="25" spans="1:5" ht="15">
      <c r="A25" s="10" t="s">
        <v>6</v>
      </c>
      <c r="B25" s="43"/>
      <c r="C25" s="15"/>
      <c r="D25" s="44"/>
      <c r="E25" s="2"/>
    </row>
    <row r="26" spans="1:5" ht="15.75">
      <c r="A26" s="37" t="s">
        <v>20</v>
      </c>
      <c r="B26" s="26">
        <f>SUBTOTAL(109,B3:B25)</f>
        <v>0</v>
      </c>
      <c r="C26" s="38" t="s">
        <v>49</v>
      </c>
      <c r="D26" s="25">
        <f>SUBTOTAL(109,D3:D25)</f>
        <v>0</v>
      </c>
      <c r="E26" s="2"/>
    </row>
    <row r="27" spans="1:5" s="17" customFormat="1" ht="15">
      <c r="A27" s="18"/>
      <c r="B27" s="19"/>
      <c r="C27" s="19"/>
      <c r="D27" s="19"/>
      <c r="E27" s="16"/>
    </row>
    <row r="28" spans="1:5" ht="40.5" customHeight="1">
      <c r="A28" s="34" t="s">
        <v>21</v>
      </c>
      <c r="B28" s="31" t="s">
        <v>31</v>
      </c>
      <c r="C28" s="35" t="s">
        <v>50</v>
      </c>
      <c r="D28" s="36" t="s">
        <v>31</v>
      </c>
      <c r="E28" s="2"/>
    </row>
    <row r="29" spans="1:5" ht="15.75">
      <c r="A29" s="10" t="s">
        <v>22</v>
      </c>
      <c r="B29" s="43"/>
      <c r="C29" s="40" t="s">
        <v>51</v>
      </c>
      <c r="D29" s="27">
        <f>D26</f>
        <v>0</v>
      </c>
      <c r="E29" s="2"/>
    </row>
    <row r="30" spans="1:5" ht="15">
      <c r="A30" s="10" t="s">
        <v>61</v>
      </c>
      <c r="B30" s="43"/>
      <c r="C30" s="8" t="s">
        <v>52</v>
      </c>
      <c r="D30" s="27"/>
      <c r="E30" s="2"/>
    </row>
    <row r="31" spans="1:5" ht="15.75">
      <c r="A31" s="10" t="s">
        <v>25</v>
      </c>
      <c r="B31" s="43"/>
      <c r="C31" s="40" t="s">
        <v>55</v>
      </c>
      <c r="D31" s="27">
        <f>B26</f>
        <v>0</v>
      </c>
      <c r="E31" s="2"/>
    </row>
    <row r="32" spans="1:5" ht="15">
      <c r="A32" s="10" t="s">
        <v>23</v>
      </c>
      <c r="B32" s="43"/>
      <c r="C32" s="8" t="s">
        <v>52</v>
      </c>
      <c r="D32" s="27"/>
      <c r="E32" s="2"/>
    </row>
    <row r="33" spans="1:5" ht="30.75" customHeight="1">
      <c r="A33" s="11" t="s">
        <v>53</v>
      </c>
      <c r="B33" s="43"/>
      <c r="C33" s="41" t="s">
        <v>29</v>
      </c>
      <c r="D33" s="27">
        <f>B42</f>
        <v>0</v>
      </c>
      <c r="E33" s="2"/>
    </row>
    <row r="34" spans="1:5" ht="30">
      <c r="A34" s="28" t="s">
        <v>62</v>
      </c>
      <c r="B34" s="45"/>
      <c r="C34" s="24" t="s">
        <v>64</v>
      </c>
      <c r="D34" s="27">
        <f>D29-D31-D33</f>
        <v>0</v>
      </c>
      <c r="E34" s="2"/>
    </row>
    <row r="35" spans="1:5" ht="15">
      <c r="A35" s="12" t="s">
        <v>63</v>
      </c>
      <c r="B35" s="43"/>
      <c r="C35" s="7"/>
      <c r="D35" s="27"/>
      <c r="E35" s="2"/>
    </row>
    <row r="36" spans="1:5" ht="15">
      <c r="A36" s="10" t="s">
        <v>24</v>
      </c>
      <c r="B36" s="43"/>
      <c r="C36" s="7"/>
      <c r="D36" s="27"/>
      <c r="E36" s="2"/>
    </row>
    <row r="37" spans="1:5" ht="15">
      <c r="A37" s="10" t="s">
        <v>26</v>
      </c>
      <c r="B37" s="43"/>
      <c r="C37" s="7"/>
      <c r="D37" s="27"/>
      <c r="E37" s="2"/>
    </row>
    <row r="38" spans="1:5" ht="15">
      <c r="A38" s="10" t="s">
        <v>27</v>
      </c>
      <c r="B38" s="43"/>
      <c r="C38" s="7"/>
      <c r="D38" s="27"/>
      <c r="E38" s="2"/>
    </row>
    <row r="39" spans="1:5" ht="15">
      <c r="A39" s="13" t="s">
        <v>54</v>
      </c>
      <c r="B39" s="43"/>
      <c r="C39" s="7"/>
      <c r="D39" s="27"/>
      <c r="E39" s="2"/>
    </row>
    <row r="40" spans="1:5" ht="15">
      <c r="A40" s="13" t="s">
        <v>28</v>
      </c>
      <c r="B40" s="43"/>
      <c r="C40" s="7"/>
      <c r="D40" s="27"/>
      <c r="E40" s="2"/>
    </row>
    <row r="41" spans="1:5" ht="15">
      <c r="A41" s="13" t="s">
        <v>6</v>
      </c>
      <c r="B41" s="43"/>
      <c r="C41" s="7"/>
      <c r="D41" s="27"/>
      <c r="E41" s="2"/>
    </row>
    <row r="42" spans="1:5" ht="31.5">
      <c r="A42" s="39" t="s">
        <v>29</v>
      </c>
      <c r="B42" s="26">
        <f>SUBTOTAL(109,B28:B41)</f>
        <v>0</v>
      </c>
      <c r="C42" s="7"/>
      <c r="D42" s="27"/>
      <c r="E42" s="2"/>
    </row>
    <row r="43" spans="1:5" ht="32.25" customHeight="1">
      <c r="A43" s="9" t="s">
        <v>56</v>
      </c>
      <c r="B43" s="42">
        <f>B26+B42</f>
        <v>0</v>
      </c>
      <c r="C43" s="29"/>
      <c r="D43" s="27"/>
      <c r="E43" s="2"/>
    </row>
    <row r="44" spans="1:8" ht="15">
      <c r="A44" s="20" t="s">
        <v>57</v>
      </c>
      <c r="B44" s="21"/>
      <c r="C44" s="21"/>
      <c r="D44" s="5"/>
      <c r="E44" s="5"/>
      <c r="F44" s="5"/>
      <c r="G44" s="4"/>
      <c r="H44" s="4"/>
    </row>
    <row r="45" spans="1:3" ht="15">
      <c r="A45" s="22" t="s">
        <v>58</v>
      </c>
      <c r="B45" s="23"/>
      <c r="C45" s="23"/>
    </row>
    <row r="46" ht="18">
      <c r="A46" s="1"/>
    </row>
    <row r="47" ht="18">
      <c r="A47" s="1"/>
    </row>
    <row r="48" ht="18">
      <c r="A48" s="1"/>
    </row>
    <row r="49" ht="18">
      <c r="A49" s="1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</sheetData>
  <sheetProtection password="8A99" sheet="1" objects="1" scenarios="1"/>
  <printOptions gridLines="1"/>
  <pageMargins left="0.31496062992125984" right="0.31496062992125984" top="0.2362204724409449" bottom="0.1968503937007874" header="0.2362204724409449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Boeblingen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50sbs06</dc:creator>
  <cp:keywords/>
  <dc:description/>
  <cp:lastModifiedBy>Kopec, Stefan</cp:lastModifiedBy>
  <cp:lastPrinted>2009-10-13T10:10:02Z</cp:lastPrinted>
  <dcterms:created xsi:type="dcterms:W3CDTF">2009-09-03T13:00:16Z</dcterms:created>
  <dcterms:modified xsi:type="dcterms:W3CDTF">2018-02-02T10:37:00Z</dcterms:modified>
  <cp:category/>
  <cp:version/>
  <cp:contentType/>
  <cp:contentStatus/>
</cp:coreProperties>
</file>